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epcionc4\Desktop\Estadisticas\24.junio 2023\"/>
    </mc:Choice>
  </mc:AlternateContent>
  <bookViews>
    <workbookView xWindow="0" yWindow="0" windowWidth="28890" windowHeight="10170"/>
  </bookViews>
  <sheets>
    <sheet name="Delitos-Junio" sheetId="1" r:id="rId1"/>
    <sheet name="Policia Vial-Junio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" i="2" l="1"/>
</calcChain>
</file>

<file path=xl/sharedStrings.xml><?xml version="1.0" encoding="utf-8"?>
<sst xmlns="http://schemas.openxmlformats.org/spreadsheetml/2006/main" count="213" uniqueCount="66">
  <si>
    <t>DELITO</t>
  </si>
  <si>
    <t>FECHA</t>
  </si>
  <si>
    <t>DIA</t>
  </si>
  <si>
    <t>HORA</t>
  </si>
  <si>
    <t>COLONIA</t>
  </si>
  <si>
    <t>DEL VALLE</t>
  </si>
  <si>
    <t>SAN PEDRO 400</t>
  </si>
  <si>
    <t>TIPO DE ACCIDENTE</t>
  </si>
  <si>
    <t>TOTAL DE EVENTOS</t>
  </si>
  <si>
    <t>FALLECIDOS</t>
  </si>
  <si>
    <t>LESIONADOS</t>
  </si>
  <si>
    <t>CONDUCTOR EN ESTADO DE EBRIEDAD</t>
  </si>
  <si>
    <t>TAXI</t>
  </si>
  <si>
    <t>CAMIONES</t>
  </si>
  <si>
    <t>MENORES DE EDAD</t>
  </si>
  <si>
    <t>CASCO URBANO</t>
  </si>
  <si>
    <t>VIOLENCIA FAMILIAR</t>
  </si>
  <si>
    <t>LOS PINOS</t>
  </si>
  <si>
    <t>ZONA SAN AGUSTIN</t>
  </si>
  <si>
    <t>TAMPIQUITO</t>
  </si>
  <si>
    <t>ZONA LOS CALLEJONES</t>
  </si>
  <si>
    <t>VALLE ORIENTE</t>
  </si>
  <si>
    <t>ROBO A CASA HABITACION</t>
  </si>
  <si>
    <t>ROBO A PERSONA</t>
  </si>
  <si>
    <t>DOMINGO</t>
  </si>
  <si>
    <t>LUNES</t>
  </si>
  <si>
    <t>JUEVES</t>
  </si>
  <si>
    <t>VIERNES</t>
  </si>
  <si>
    <t>MARTES</t>
  </si>
  <si>
    <t>VISTA REAL</t>
  </si>
  <si>
    <t>MIÉRCOLES</t>
  </si>
  <si>
    <t>PERSONA LESIONADA</t>
  </si>
  <si>
    <t>EL OBISPO</t>
  </si>
  <si>
    <t>REVOLUCION</t>
  </si>
  <si>
    <t>SÁBADO</t>
  </si>
  <si>
    <t>LUIS ECHEVERRIA</t>
  </si>
  <si>
    <t>LUCIO BLANCO</t>
  </si>
  <si>
    <t xml:space="preserve"> ROBO A NEGOCIO</t>
  </si>
  <si>
    <t xml:space="preserve"> DOMINGO</t>
  </si>
  <si>
    <t xml:space="preserve"> JUEVES</t>
  </si>
  <si>
    <t xml:space="preserve"> MARTES</t>
  </si>
  <si>
    <t xml:space="preserve"> VIERNES</t>
  </si>
  <si>
    <t>09:00 A 16:40</t>
  </si>
  <si>
    <t>10:26 HORA DEL REPORTE</t>
  </si>
  <si>
    <t>SANTA ENGRACIA</t>
  </si>
  <si>
    <t>HACIENDA EL ROSARIO</t>
  </si>
  <si>
    <t>VISTA MONTAÑA</t>
  </si>
  <si>
    <t>MIRADOR DEL CAMPESTRE</t>
  </si>
  <si>
    <t>LOMAS DEL CAMPESTRE</t>
  </si>
  <si>
    <t>PRADOS DE LA SIERRA</t>
  </si>
  <si>
    <t>FUENTES DEL VALLE</t>
  </si>
  <si>
    <t>VILLAS DE SAN AGUSTÍN</t>
  </si>
  <si>
    <t>CANTERAS</t>
  </si>
  <si>
    <t xml:space="preserve"> ROBO DE VEHICULO</t>
  </si>
  <si>
    <t>ROBO A NEGOCIO</t>
  </si>
  <si>
    <t xml:space="preserve"> ROBO A PERSONA</t>
  </si>
  <si>
    <t xml:space="preserve"> ROBO A CASA HABITACION</t>
  </si>
  <si>
    <t xml:space="preserve"> ROBO A INT. DE VEHICULO</t>
  </si>
  <si>
    <t xml:space="preserve"> ROBO DE AUTOPARTES</t>
  </si>
  <si>
    <t>AMPLIACIÓN VALLE DEL MIRADOR</t>
  </si>
  <si>
    <t>LOS SAUCES</t>
  </si>
  <si>
    <t>LA LEONA</t>
  </si>
  <si>
    <t>JARDINES DE SAN AGUSTIN</t>
  </si>
  <si>
    <t>LAZARO GARZA AYALA</t>
  </si>
  <si>
    <t>VALEL DE VASCONCELOS</t>
  </si>
  <si>
    <t xml:space="preserve"> LUNES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</si>
</sst>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 Light"/>
      <family val="2"/>
      <scheme val="major"/>
    </font>
    <font>
      <i/>
      <sz val="11"/>
      <color theme="1"/>
      <name val="Calibri"/>
      <family val="2"/>
    </font>
    <font>
      <b/>
      <sz val="48"/>
      <color theme="1"/>
      <name val="Calibri"/>
      <family val="2"/>
      <scheme val="minor"/>
    </font>
    <font>
      <i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9BC2E6"/>
      </bottom>
      <diagonal/>
    </border>
    <border>
      <left style="medium">
        <color rgb="FFCCCCCC"/>
      </left>
      <right style="medium">
        <color rgb="FFCCCCCC"/>
      </right>
      <top style="medium">
        <color rgb="FF9BC2E6"/>
      </top>
      <bottom style="medium">
        <color rgb="FF9BC2E6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20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14" fontId="5" fillId="0" borderId="9" xfId="0" applyNumberFormat="1" applyFont="1" applyBorder="1" applyAlignment="1">
      <alignment horizontal="center" wrapText="1"/>
    </xf>
    <xf numFmtId="20" fontId="5" fillId="0" borderId="9" xfId="0" applyNumberFormat="1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14" fontId="5" fillId="0" borderId="8" xfId="0" applyNumberFormat="1" applyFont="1" applyBorder="1" applyAlignment="1">
      <alignment horizontal="center" wrapText="1"/>
    </xf>
    <xf numFmtId="20" fontId="5" fillId="0" borderId="8" xfId="0" applyNumberFormat="1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left" vertical="center" wrapText="1"/>
    </xf>
    <xf numFmtId="14" fontId="5" fillId="0" borderId="8" xfId="0" applyNumberFormat="1" applyFont="1" applyBorder="1" applyAlignment="1">
      <alignment horizontal="left" vertical="center" wrapText="1"/>
    </xf>
    <xf numFmtId="20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12">
    <dxf>
      <font>
        <b/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2" tint="-0.74999237037263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medium">
          <color rgb="FFCCCCCC"/>
        </left>
      </border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medium">
          <color rgb="FFCCCCCC"/>
        </bottom>
      </border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A1:E67" totalsRowShown="0" headerRowDxfId="11" dataDxfId="10" tableBorderDxfId="9">
  <autoFilter ref="A1:E67"/>
  <sortState ref="A2:F58">
    <sortCondition ref="B2:B58"/>
  </sortState>
  <tableColumns count="5">
    <tableColumn id="1" name="DELITO" dataDxfId="8"/>
    <tableColumn id="2" name="FECHA" dataDxfId="7"/>
    <tableColumn id="3" name="DIA" dataDxfId="6"/>
    <tableColumn id="4" name="HORA" dataDxfId="5"/>
    <tableColumn id="6" name="COLONIA" dataDxfId="4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B7" totalsRowShown="0" headerRowDxfId="3" dataDxfId="2">
  <autoFilter ref="A1:B7"/>
  <sortState ref="A2:B7">
    <sortCondition descending="1" ref="B2:B7"/>
  </sortState>
  <tableColumns count="2">
    <tableColumn id="1" name="TIPO DE ACCIDENTE" dataDxfId="1"/>
    <tableColumn id="2" name="TOTAL DE EVENTOS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E69"/>
  <sheetViews>
    <sheetView tabSelected="1" topLeftCell="A52" workbookViewId="0">
      <selection activeCell="B26" sqref="B26"/>
    </sheetView>
  </sheetViews>
  <sheetFormatPr baseColWidth="10" defaultRowHeight="22.5" customHeight="1" x14ac:dyDescent="0.25"/>
  <cols>
    <col min="1" max="1" width="31.5703125" style="22" customWidth="1"/>
    <col min="2" max="2" width="26" style="22" customWidth="1"/>
    <col min="3" max="4" width="31" style="23" customWidth="1"/>
    <col min="5" max="5" width="33.7109375" style="23" customWidth="1"/>
    <col min="6" max="16384" width="11.42578125" style="8"/>
  </cols>
  <sheetData>
    <row r="1" spans="1:5" ht="22.5" customHeight="1" thickBot="1" x14ac:dyDescent="0.3">
      <c r="A1" s="22" t="s">
        <v>0</v>
      </c>
      <c r="B1" s="22" t="s">
        <v>1</v>
      </c>
      <c r="C1" s="23" t="s">
        <v>2</v>
      </c>
      <c r="D1" s="23" t="s">
        <v>3</v>
      </c>
      <c r="E1" s="23" t="s">
        <v>4</v>
      </c>
    </row>
    <row r="2" spans="1:5" ht="22.5" customHeight="1" thickBot="1" x14ac:dyDescent="0.3">
      <c r="A2" s="10" t="s">
        <v>37</v>
      </c>
      <c r="B2" s="11">
        <v>45078</v>
      </c>
      <c r="C2" s="10" t="s">
        <v>26</v>
      </c>
      <c r="D2" s="12">
        <v>0.83888888888888891</v>
      </c>
      <c r="E2" s="10" t="s">
        <v>18</v>
      </c>
    </row>
    <row r="3" spans="1:5" ht="22.5" customHeight="1" thickBot="1" x14ac:dyDescent="0.3">
      <c r="A3" s="10" t="s">
        <v>53</v>
      </c>
      <c r="B3" s="11">
        <v>45078</v>
      </c>
      <c r="C3" s="10" t="s">
        <v>39</v>
      </c>
      <c r="D3" s="12">
        <v>0.95277777777777783</v>
      </c>
      <c r="E3" s="10" t="s">
        <v>15</v>
      </c>
    </row>
    <row r="4" spans="1:5" ht="22.5" customHeight="1" thickBot="1" x14ac:dyDescent="0.3">
      <c r="A4" s="10" t="s">
        <v>54</v>
      </c>
      <c r="B4" s="11">
        <v>45078</v>
      </c>
      <c r="C4" s="10" t="s">
        <v>39</v>
      </c>
      <c r="D4" s="12">
        <v>0.21666666666666667</v>
      </c>
      <c r="E4" s="10" t="s">
        <v>21</v>
      </c>
    </row>
    <row r="5" spans="1:5" ht="22.5" customHeight="1" thickBot="1" x14ac:dyDescent="0.3">
      <c r="A5" s="10" t="s">
        <v>54</v>
      </c>
      <c r="B5" s="11">
        <v>45079</v>
      </c>
      <c r="C5" s="10" t="s">
        <v>41</v>
      </c>
      <c r="D5" s="12">
        <v>0.66666666666666663</v>
      </c>
      <c r="E5" s="10" t="s">
        <v>44</v>
      </c>
    </row>
    <row r="6" spans="1:5" ht="22.5" customHeight="1" thickBot="1" x14ac:dyDescent="0.3">
      <c r="A6" s="10" t="s">
        <v>55</v>
      </c>
      <c r="B6" s="11">
        <v>45079</v>
      </c>
      <c r="C6" s="10" t="s">
        <v>41</v>
      </c>
      <c r="D6" s="12">
        <v>0.375</v>
      </c>
      <c r="E6" s="10" t="s">
        <v>45</v>
      </c>
    </row>
    <row r="7" spans="1:5" ht="22.5" customHeight="1" thickBot="1" x14ac:dyDescent="0.3">
      <c r="A7" s="10" t="s">
        <v>37</v>
      </c>
      <c r="B7" s="11">
        <v>45086</v>
      </c>
      <c r="C7" s="10" t="s">
        <v>41</v>
      </c>
      <c r="D7" s="12">
        <v>0.76388888888888884</v>
      </c>
      <c r="E7" s="10" t="s">
        <v>18</v>
      </c>
    </row>
    <row r="8" spans="1:5" ht="22.5" customHeight="1" thickBot="1" x14ac:dyDescent="0.3">
      <c r="A8" s="10" t="s">
        <v>37</v>
      </c>
      <c r="B8" s="11">
        <v>45087</v>
      </c>
      <c r="C8" s="10" t="s">
        <v>34</v>
      </c>
      <c r="D8" s="12">
        <v>0.9159722222222223</v>
      </c>
      <c r="E8" s="10" t="s">
        <v>18</v>
      </c>
    </row>
    <row r="9" spans="1:5" ht="22.5" customHeight="1" thickBot="1" x14ac:dyDescent="0.3">
      <c r="A9" s="10" t="s">
        <v>56</v>
      </c>
      <c r="B9" s="11">
        <v>45086</v>
      </c>
      <c r="C9" s="10" t="s">
        <v>41</v>
      </c>
      <c r="D9" s="12">
        <v>0.52083333333333337</v>
      </c>
      <c r="E9" s="10" t="s">
        <v>46</v>
      </c>
    </row>
    <row r="10" spans="1:5" ht="22.5" customHeight="1" thickBot="1" x14ac:dyDescent="0.3">
      <c r="A10" s="10" t="s">
        <v>56</v>
      </c>
      <c r="B10" s="11">
        <v>45089</v>
      </c>
      <c r="C10" s="10" t="s">
        <v>65</v>
      </c>
      <c r="D10" s="12">
        <v>0.15069444444444444</v>
      </c>
      <c r="E10" s="10" t="s">
        <v>47</v>
      </c>
    </row>
    <row r="11" spans="1:5" ht="22.5" customHeight="1" thickBot="1" x14ac:dyDescent="0.3">
      <c r="A11" s="10" t="s">
        <v>22</v>
      </c>
      <c r="B11" s="11">
        <v>45089</v>
      </c>
      <c r="C11" s="10" t="s">
        <v>25</v>
      </c>
      <c r="D11" s="12">
        <v>0.49444444444444446</v>
      </c>
      <c r="E11" s="10" t="s">
        <v>47</v>
      </c>
    </row>
    <row r="12" spans="1:5" ht="22.5" customHeight="1" thickBot="1" x14ac:dyDescent="0.3">
      <c r="A12" s="10" t="s">
        <v>57</v>
      </c>
      <c r="B12" s="11">
        <v>45090</v>
      </c>
      <c r="C12" s="10" t="s">
        <v>40</v>
      </c>
      <c r="D12" s="12">
        <v>0.54166666666666663</v>
      </c>
      <c r="E12" s="10" t="s">
        <v>48</v>
      </c>
    </row>
    <row r="13" spans="1:5" ht="22.5" customHeight="1" thickBot="1" x14ac:dyDescent="0.3">
      <c r="A13" s="10" t="s">
        <v>37</v>
      </c>
      <c r="B13" s="11">
        <v>45093</v>
      </c>
      <c r="C13" s="10" t="s">
        <v>27</v>
      </c>
      <c r="D13" s="12">
        <v>0.22916666666666666</v>
      </c>
      <c r="E13" s="10" t="s">
        <v>49</v>
      </c>
    </row>
    <row r="14" spans="1:5" ht="22.5" customHeight="1" thickBot="1" x14ac:dyDescent="0.3">
      <c r="A14" s="10" t="s">
        <v>54</v>
      </c>
      <c r="B14" s="11">
        <v>45093</v>
      </c>
      <c r="C14" s="10" t="s">
        <v>41</v>
      </c>
      <c r="D14" s="12">
        <v>0.27569444444444446</v>
      </c>
      <c r="E14" s="10" t="s">
        <v>15</v>
      </c>
    </row>
    <row r="15" spans="1:5" ht="22.5" customHeight="1" thickBot="1" x14ac:dyDescent="0.3">
      <c r="A15" s="10" t="s">
        <v>54</v>
      </c>
      <c r="B15" s="11">
        <v>45093</v>
      </c>
      <c r="C15" s="10" t="s">
        <v>27</v>
      </c>
      <c r="D15" s="12">
        <v>0.3611111111111111</v>
      </c>
      <c r="E15" s="10" t="s">
        <v>15</v>
      </c>
    </row>
    <row r="16" spans="1:5" ht="22.5" customHeight="1" thickBot="1" x14ac:dyDescent="0.3">
      <c r="A16" s="10" t="s">
        <v>37</v>
      </c>
      <c r="B16" s="11">
        <v>45093</v>
      </c>
      <c r="C16" s="10" t="s">
        <v>41</v>
      </c>
      <c r="D16" s="12">
        <v>0.67847222222222225</v>
      </c>
      <c r="E16" s="10" t="s">
        <v>6</v>
      </c>
    </row>
    <row r="17" spans="1:5" ht="22.5" customHeight="1" thickBot="1" x14ac:dyDescent="0.3">
      <c r="A17" s="10" t="s">
        <v>22</v>
      </c>
      <c r="B17" s="11">
        <v>45098</v>
      </c>
      <c r="C17" s="10" t="s">
        <v>30</v>
      </c>
      <c r="D17" s="12">
        <v>0.58263888888888882</v>
      </c>
      <c r="E17" s="10" t="s">
        <v>29</v>
      </c>
    </row>
    <row r="18" spans="1:5" ht="22.5" customHeight="1" thickBot="1" x14ac:dyDescent="0.3">
      <c r="A18" s="10" t="s">
        <v>57</v>
      </c>
      <c r="B18" s="11">
        <v>45102</v>
      </c>
      <c r="C18" s="10" t="s">
        <v>38</v>
      </c>
      <c r="D18" s="12">
        <v>0.41666666666666669</v>
      </c>
      <c r="E18" s="10" t="s">
        <v>5</v>
      </c>
    </row>
    <row r="19" spans="1:5" ht="22.5" customHeight="1" thickBot="1" x14ac:dyDescent="0.3">
      <c r="A19" s="10" t="s">
        <v>54</v>
      </c>
      <c r="B19" s="11">
        <v>45102</v>
      </c>
      <c r="C19" s="10" t="s">
        <v>38</v>
      </c>
      <c r="D19" s="10" t="s">
        <v>42</v>
      </c>
      <c r="E19" s="10" t="s">
        <v>50</v>
      </c>
    </row>
    <row r="20" spans="1:5" ht="22.5" customHeight="1" thickBot="1" x14ac:dyDescent="0.3">
      <c r="A20" s="10" t="s">
        <v>22</v>
      </c>
      <c r="B20" s="11">
        <v>45102</v>
      </c>
      <c r="C20" s="10" t="s">
        <v>38</v>
      </c>
      <c r="D20" s="12">
        <v>0.8833333333333333</v>
      </c>
      <c r="E20" s="10" t="s">
        <v>51</v>
      </c>
    </row>
    <row r="21" spans="1:5" ht="22.5" customHeight="1" thickBot="1" x14ac:dyDescent="0.3">
      <c r="A21" s="10" t="s">
        <v>58</v>
      </c>
      <c r="B21" s="11">
        <v>45099</v>
      </c>
      <c r="C21" s="10" t="s">
        <v>26</v>
      </c>
      <c r="D21" s="10" t="s">
        <v>43</v>
      </c>
      <c r="E21" s="10" t="s">
        <v>50</v>
      </c>
    </row>
    <row r="22" spans="1:5" ht="22.5" customHeight="1" thickBot="1" x14ac:dyDescent="0.3">
      <c r="A22" s="10" t="s">
        <v>22</v>
      </c>
      <c r="B22" s="11">
        <v>45104</v>
      </c>
      <c r="C22" s="10" t="s">
        <v>40</v>
      </c>
      <c r="D22" s="12">
        <v>0.29166666666666669</v>
      </c>
      <c r="E22" s="10" t="s">
        <v>52</v>
      </c>
    </row>
    <row r="23" spans="1:5" ht="22.5" customHeight="1" thickBot="1" x14ac:dyDescent="0.3">
      <c r="A23" s="10" t="s">
        <v>23</v>
      </c>
      <c r="B23" s="11">
        <v>45107</v>
      </c>
      <c r="C23" s="10" t="s">
        <v>41</v>
      </c>
      <c r="D23" s="12">
        <v>0.51736111111111105</v>
      </c>
      <c r="E23" s="10" t="s">
        <v>5</v>
      </c>
    </row>
    <row r="24" spans="1:5" ht="22.5" customHeight="1" thickBot="1" x14ac:dyDescent="0.3">
      <c r="A24" s="10" t="s">
        <v>53</v>
      </c>
      <c r="B24" s="11">
        <v>45103</v>
      </c>
      <c r="C24" s="10" t="s">
        <v>25</v>
      </c>
      <c r="D24" s="12">
        <v>0.54166666666666663</v>
      </c>
      <c r="E24" s="10" t="s">
        <v>15</v>
      </c>
    </row>
    <row r="25" spans="1:5" ht="22.5" customHeight="1" thickBot="1" x14ac:dyDescent="0.3">
      <c r="A25" s="10" t="s">
        <v>31</v>
      </c>
      <c r="B25" s="11">
        <v>45085</v>
      </c>
      <c r="C25" s="10" t="s">
        <v>26</v>
      </c>
      <c r="D25" s="12">
        <v>0.81944444444444453</v>
      </c>
      <c r="E25" s="10" t="s">
        <v>6</v>
      </c>
    </row>
    <row r="26" spans="1:5" ht="22.5" customHeight="1" thickBot="1" x14ac:dyDescent="0.3">
      <c r="A26" s="10" t="s">
        <v>31</v>
      </c>
      <c r="B26" s="11">
        <v>45088</v>
      </c>
      <c r="C26" s="10" t="s">
        <v>24</v>
      </c>
      <c r="D26" s="12">
        <v>0.53194444444444444</v>
      </c>
      <c r="E26" s="10" t="s">
        <v>5</v>
      </c>
    </row>
    <row r="27" spans="1:5" ht="22.5" customHeight="1" thickBot="1" x14ac:dyDescent="0.25">
      <c r="A27" s="13" t="s">
        <v>31</v>
      </c>
      <c r="B27" s="14">
        <v>45095</v>
      </c>
      <c r="C27" s="13" t="s">
        <v>24</v>
      </c>
      <c r="D27" s="15">
        <v>0.92847222222222225</v>
      </c>
      <c r="E27" s="13" t="s">
        <v>6</v>
      </c>
    </row>
    <row r="28" spans="1:5" ht="22.5" customHeight="1" thickBot="1" x14ac:dyDescent="0.3">
      <c r="A28" s="10" t="s">
        <v>31</v>
      </c>
      <c r="B28" s="11">
        <v>45096</v>
      </c>
      <c r="C28" s="10" t="s">
        <v>25</v>
      </c>
      <c r="D28" s="12">
        <v>0.8256944444444444</v>
      </c>
      <c r="E28" s="10" t="s">
        <v>35</v>
      </c>
    </row>
    <row r="29" spans="1:5" ht="22.5" customHeight="1" thickBot="1" x14ac:dyDescent="0.3">
      <c r="A29" s="10" t="s">
        <v>31</v>
      </c>
      <c r="B29" s="11">
        <v>45098</v>
      </c>
      <c r="C29" s="10" t="s">
        <v>30</v>
      </c>
      <c r="D29" s="12">
        <v>0.98402777777777783</v>
      </c>
      <c r="E29" s="10" t="s">
        <v>59</v>
      </c>
    </row>
    <row r="30" spans="1:5" ht="22.5" customHeight="1" thickBot="1" x14ac:dyDescent="0.3">
      <c r="A30" s="10" t="s">
        <v>31</v>
      </c>
      <c r="B30" s="11">
        <v>45100</v>
      </c>
      <c r="C30" s="10" t="s">
        <v>27</v>
      </c>
      <c r="D30" s="12">
        <v>0.65416666666666667</v>
      </c>
      <c r="E30" s="10" t="s">
        <v>18</v>
      </c>
    </row>
    <row r="31" spans="1:5" ht="22.5" customHeight="1" thickBot="1" x14ac:dyDescent="0.3">
      <c r="A31" s="10" t="s">
        <v>31</v>
      </c>
      <c r="B31" s="11">
        <v>45102</v>
      </c>
      <c r="C31" s="10" t="s">
        <v>24</v>
      </c>
      <c r="D31" s="12">
        <v>0.63750000000000007</v>
      </c>
      <c r="E31" s="10" t="s">
        <v>6</v>
      </c>
    </row>
    <row r="32" spans="1:5" ht="22.5" customHeight="1" thickBot="1" x14ac:dyDescent="0.3">
      <c r="A32" s="10" t="s">
        <v>31</v>
      </c>
      <c r="B32" s="11">
        <v>45105</v>
      </c>
      <c r="C32" s="10" t="s">
        <v>30</v>
      </c>
      <c r="D32" s="12">
        <v>0.9458333333333333</v>
      </c>
      <c r="E32" s="10" t="s">
        <v>60</v>
      </c>
    </row>
    <row r="33" spans="1:5" ht="22.5" customHeight="1" thickBot="1" x14ac:dyDescent="0.3">
      <c r="A33" s="10" t="s">
        <v>31</v>
      </c>
      <c r="B33" s="11">
        <v>45106</v>
      </c>
      <c r="C33" s="10" t="s">
        <v>26</v>
      </c>
      <c r="D33" s="12">
        <v>0.12013888888888889</v>
      </c>
      <c r="E33" s="10" t="s">
        <v>20</v>
      </c>
    </row>
    <row r="34" spans="1:5" ht="22.5" customHeight="1" thickBot="1" x14ac:dyDescent="0.3">
      <c r="A34" s="10" t="s">
        <v>31</v>
      </c>
      <c r="B34" s="11">
        <v>45106</v>
      </c>
      <c r="C34" s="10" t="s">
        <v>26</v>
      </c>
      <c r="D34" s="12">
        <v>0.4770833333333333</v>
      </c>
      <c r="E34" s="10" t="s">
        <v>61</v>
      </c>
    </row>
    <row r="35" spans="1:5" ht="22.5" customHeight="1" thickBot="1" x14ac:dyDescent="0.3">
      <c r="A35" s="16" t="s">
        <v>16</v>
      </c>
      <c r="B35" s="17">
        <v>45078</v>
      </c>
      <c r="C35" s="16" t="s">
        <v>26</v>
      </c>
      <c r="D35" s="18">
        <v>0.46597222222222223</v>
      </c>
      <c r="E35" s="16" t="s">
        <v>21</v>
      </c>
    </row>
    <row r="36" spans="1:5" ht="22.5" customHeight="1" thickBot="1" x14ac:dyDescent="0.3">
      <c r="A36" s="19" t="s">
        <v>16</v>
      </c>
      <c r="B36" s="20">
        <v>45078</v>
      </c>
      <c r="C36" s="19" t="s">
        <v>26</v>
      </c>
      <c r="D36" s="21">
        <v>0.79513888888888884</v>
      </c>
      <c r="E36" s="19" t="s">
        <v>6</v>
      </c>
    </row>
    <row r="37" spans="1:5" ht="22.5" customHeight="1" thickBot="1" x14ac:dyDescent="0.3">
      <c r="A37" s="19" t="s">
        <v>16</v>
      </c>
      <c r="B37" s="20">
        <v>45080</v>
      </c>
      <c r="C37" s="10" t="s">
        <v>34</v>
      </c>
      <c r="D37" s="21">
        <v>0.86388888888888893</v>
      </c>
      <c r="E37" s="19" t="s">
        <v>33</v>
      </c>
    </row>
    <row r="38" spans="1:5" ht="22.5" customHeight="1" thickBot="1" x14ac:dyDescent="0.3">
      <c r="A38" s="19" t="s">
        <v>16</v>
      </c>
      <c r="B38" s="20">
        <v>45080</v>
      </c>
      <c r="C38" s="10" t="s">
        <v>34</v>
      </c>
      <c r="D38" s="21">
        <v>0.96111111111111114</v>
      </c>
      <c r="E38" s="19" t="s">
        <v>19</v>
      </c>
    </row>
    <row r="39" spans="1:5" ht="22.5" customHeight="1" thickBot="1" x14ac:dyDescent="0.3">
      <c r="A39" s="19" t="s">
        <v>16</v>
      </c>
      <c r="B39" s="20">
        <v>45082</v>
      </c>
      <c r="C39" s="19" t="s">
        <v>25</v>
      </c>
      <c r="D39" s="21">
        <v>0.72916666666666663</v>
      </c>
      <c r="E39" s="19" t="s">
        <v>6</v>
      </c>
    </row>
    <row r="40" spans="1:5" ht="22.5" customHeight="1" thickBot="1" x14ac:dyDescent="0.3">
      <c r="A40" s="19" t="s">
        <v>16</v>
      </c>
      <c r="B40" s="20">
        <v>45082</v>
      </c>
      <c r="C40" s="19" t="s">
        <v>25</v>
      </c>
      <c r="D40" s="21">
        <v>0.8027777777777777</v>
      </c>
      <c r="E40" s="19" t="s">
        <v>36</v>
      </c>
    </row>
    <row r="41" spans="1:5" s="9" customFormat="1" ht="22.5" customHeight="1" thickBot="1" x14ac:dyDescent="0.3">
      <c r="A41" s="19" t="s">
        <v>16</v>
      </c>
      <c r="B41" s="20">
        <v>45084</v>
      </c>
      <c r="C41" s="10" t="s">
        <v>30</v>
      </c>
      <c r="D41" s="21">
        <v>7.7777777777777779E-2</v>
      </c>
      <c r="E41" s="19" t="s">
        <v>35</v>
      </c>
    </row>
    <row r="42" spans="1:5" s="9" customFormat="1" ht="22.5" customHeight="1" thickBot="1" x14ac:dyDescent="0.3">
      <c r="A42" s="19" t="s">
        <v>16</v>
      </c>
      <c r="B42" s="20">
        <v>45084</v>
      </c>
      <c r="C42" s="10" t="s">
        <v>30</v>
      </c>
      <c r="D42" s="21">
        <v>0.7055555555555556</v>
      </c>
      <c r="E42" s="19" t="s">
        <v>6</v>
      </c>
    </row>
    <row r="43" spans="1:5" s="9" customFormat="1" ht="22.5" customHeight="1" thickBot="1" x14ac:dyDescent="0.3">
      <c r="A43" s="19" t="s">
        <v>16</v>
      </c>
      <c r="B43" s="20">
        <v>45084</v>
      </c>
      <c r="C43" s="10" t="s">
        <v>30</v>
      </c>
      <c r="D43" s="21">
        <v>0.95000000000000007</v>
      </c>
      <c r="E43" s="19" t="s">
        <v>35</v>
      </c>
    </row>
    <row r="44" spans="1:5" s="9" customFormat="1" ht="22.5" customHeight="1" thickBot="1" x14ac:dyDescent="0.3">
      <c r="A44" s="19" t="s">
        <v>16</v>
      </c>
      <c r="B44" s="20">
        <v>45086</v>
      </c>
      <c r="C44" s="19" t="s">
        <v>27</v>
      </c>
      <c r="D44" s="21">
        <v>2.4999999999999998E-2</v>
      </c>
      <c r="E44" s="19" t="s">
        <v>6</v>
      </c>
    </row>
    <row r="45" spans="1:5" s="9" customFormat="1" ht="22.5" customHeight="1" thickBot="1" x14ac:dyDescent="0.3">
      <c r="A45" s="19" t="s">
        <v>16</v>
      </c>
      <c r="B45" s="20">
        <v>45087</v>
      </c>
      <c r="C45" s="10" t="s">
        <v>34</v>
      </c>
      <c r="D45" s="21">
        <v>0.84861111111111109</v>
      </c>
      <c r="E45" s="19" t="s">
        <v>6</v>
      </c>
    </row>
    <row r="46" spans="1:5" s="9" customFormat="1" ht="22.5" customHeight="1" thickBot="1" x14ac:dyDescent="0.3">
      <c r="A46" s="19" t="s">
        <v>16</v>
      </c>
      <c r="B46" s="20">
        <v>45088</v>
      </c>
      <c r="C46" s="19" t="s">
        <v>24</v>
      </c>
      <c r="D46" s="21">
        <v>7.9861111111111105E-2</v>
      </c>
      <c r="E46" s="19" t="s">
        <v>6</v>
      </c>
    </row>
    <row r="47" spans="1:5" s="9" customFormat="1" ht="22.5" customHeight="1" thickBot="1" x14ac:dyDescent="0.3">
      <c r="A47" s="19" t="s">
        <v>16</v>
      </c>
      <c r="B47" s="20">
        <v>45088</v>
      </c>
      <c r="C47" s="19" t="s">
        <v>24</v>
      </c>
      <c r="D47" s="21">
        <v>0.10972222222222222</v>
      </c>
      <c r="E47" s="19" t="s">
        <v>33</v>
      </c>
    </row>
    <row r="48" spans="1:5" s="9" customFormat="1" ht="22.5" customHeight="1" thickBot="1" x14ac:dyDescent="0.3">
      <c r="A48" s="19" t="s">
        <v>16</v>
      </c>
      <c r="B48" s="20">
        <v>45088</v>
      </c>
      <c r="C48" s="19" t="s">
        <v>24</v>
      </c>
      <c r="D48" s="21">
        <v>0.97638888888888886</v>
      </c>
      <c r="E48" s="19" t="s">
        <v>62</v>
      </c>
    </row>
    <row r="49" spans="1:5" s="9" customFormat="1" ht="22.5" customHeight="1" thickBot="1" x14ac:dyDescent="0.3">
      <c r="A49" s="19" t="s">
        <v>16</v>
      </c>
      <c r="B49" s="20">
        <v>45089</v>
      </c>
      <c r="C49" s="19" t="s">
        <v>25</v>
      </c>
      <c r="D49" s="21">
        <v>2.4999999999999998E-2</v>
      </c>
      <c r="E49" s="19" t="s">
        <v>15</v>
      </c>
    </row>
    <row r="50" spans="1:5" s="9" customFormat="1" ht="22.5" customHeight="1" thickBot="1" x14ac:dyDescent="0.3">
      <c r="A50" s="19" t="s">
        <v>16</v>
      </c>
      <c r="B50" s="20">
        <v>45089</v>
      </c>
      <c r="C50" s="19" t="s">
        <v>25</v>
      </c>
      <c r="D50" s="21">
        <v>0.12847222222222224</v>
      </c>
      <c r="E50" s="19" t="s">
        <v>63</v>
      </c>
    </row>
    <row r="51" spans="1:5" s="9" customFormat="1" ht="22.5" customHeight="1" thickBot="1" x14ac:dyDescent="0.3">
      <c r="A51" s="19" t="s">
        <v>16</v>
      </c>
      <c r="B51" s="20">
        <v>45090</v>
      </c>
      <c r="C51" s="19" t="s">
        <v>28</v>
      </c>
      <c r="D51" s="21">
        <v>0.40277777777777773</v>
      </c>
      <c r="E51" s="19" t="s">
        <v>32</v>
      </c>
    </row>
    <row r="52" spans="1:5" ht="22.5" customHeight="1" thickBot="1" x14ac:dyDescent="0.3">
      <c r="A52" s="19" t="s">
        <v>16</v>
      </c>
      <c r="B52" s="11">
        <v>45092</v>
      </c>
      <c r="C52" s="10" t="s">
        <v>26</v>
      </c>
      <c r="D52" s="12">
        <v>0.4145833333333333</v>
      </c>
      <c r="E52" s="10" t="s">
        <v>6</v>
      </c>
    </row>
    <row r="53" spans="1:5" ht="22.5" customHeight="1" thickBot="1" x14ac:dyDescent="0.3">
      <c r="A53" s="19" t="s">
        <v>16</v>
      </c>
      <c r="B53" s="11">
        <v>45092</v>
      </c>
      <c r="C53" s="10" t="s">
        <v>26</v>
      </c>
      <c r="D53" s="12">
        <v>0.70624999999999993</v>
      </c>
      <c r="E53" s="10" t="s">
        <v>6</v>
      </c>
    </row>
    <row r="54" spans="1:5" ht="22.5" customHeight="1" thickBot="1" x14ac:dyDescent="0.3">
      <c r="A54" s="19" t="s">
        <v>16</v>
      </c>
      <c r="B54" s="11">
        <v>45093</v>
      </c>
      <c r="C54" s="10" t="s">
        <v>27</v>
      </c>
      <c r="D54" s="12">
        <v>7.7777777777777779E-2</v>
      </c>
      <c r="E54" s="10" t="s">
        <v>64</v>
      </c>
    </row>
    <row r="55" spans="1:5" ht="22.5" customHeight="1" thickBot="1" x14ac:dyDescent="0.3">
      <c r="A55" s="19" t="s">
        <v>16</v>
      </c>
      <c r="B55" s="11">
        <v>45093</v>
      </c>
      <c r="C55" s="10" t="s">
        <v>27</v>
      </c>
      <c r="D55" s="12">
        <v>0.82638888888888884</v>
      </c>
      <c r="E55" s="10" t="s">
        <v>6</v>
      </c>
    </row>
    <row r="56" spans="1:5" ht="22.5" customHeight="1" thickBot="1" x14ac:dyDescent="0.3">
      <c r="A56" s="19" t="s">
        <v>16</v>
      </c>
      <c r="B56" s="11">
        <v>45094</v>
      </c>
      <c r="C56" s="10" t="s">
        <v>34</v>
      </c>
      <c r="D56" s="12">
        <v>0.24166666666666667</v>
      </c>
      <c r="E56" s="10" t="s">
        <v>44</v>
      </c>
    </row>
    <row r="57" spans="1:5" ht="22.5" customHeight="1" thickBot="1" x14ac:dyDescent="0.3">
      <c r="A57" s="19" t="s">
        <v>16</v>
      </c>
      <c r="B57" s="11">
        <v>45095</v>
      </c>
      <c r="C57" s="10" t="s">
        <v>24</v>
      </c>
      <c r="D57" s="12">
        <v>0.89097222222222217</v>
      </c>
      <c r="E57" s="10" t="s">
        <v>17</v>
      </c>
    </row>
    <row r="58" spans="1:5" ht="22.5" customHeight="1" thickBot="1" x14ac:dyDescent="0.3">
      <c r="A58" s="19" t="s">
        <v>16</v>
      </c>
      <c r="B58" s="11">
        <v>45095</v>
      </c>
      <c r="C58" s="10" t="s">
        <v>24</v>
      </c>
      <c r="D58" s="12">
        <v>0.91180555555555554</v>
      </c>
      <c r="E58" s="10" t="s">
        <v>6</v>
      </c>
    </row>
    <row r="59" spans="1:5" ht="22.5" customHeight="1" thickBot="1" x14ac:dyDescent="0.3">
      <c r="A59" s="19" t="s">
        <v>16</v>
      </c>
      <c r="B59" s="11">
        <v>45096</v>
      </c>
      <c r="C59" s="10" t="s">
        <v>25</v>
      </c>
      <c r="D59" s="12">
        <v>0.80555555555555547</v>
      </c>
      <c r="E59" s="10" t="s">
        <v>21</v>
      </c>
    </row>
    <row r="60" spans="1:5" ht="22.5" customHeight="1" thickBot="1" x14ac:dyDescent="0.3">
      <c r="A60" s="19" t="s">
        <v>16</v>
      </c>
      <c r="B60" s="11">
        <v>45098</v>
      </c>
      <c r="C60" s="10" t="s">
        <v>30</v>
      </c>
      <c r="D60" s="12">
        <v>0.65277777777777779</v>
      </c>
      <c r="E60" s="10" t="s">
        <v>6</v>
      </c>
    </row>
    <row r="61" spans="1:5" ht="22.5" customHeight="1" thickBot="1" x14ac:dyDescent="0.3">
      <c r="A61" s="19" t="s">
        <v>16</v>
      </c>
      <c r="B61" s="11">
        <v>45099</v>
      </c>
      <c r="C61" s="10" t="s">
        <v>26</v>
      </c>
      <c r="D61" s="12">
        <v>0.75</v>
      </c>
      <c r="E61" s="10" t="s">
        <v>6</v>
      </c>
    </row>
    <row r="62" spans="1:5" ht="22.5" customHeight="1" thickBot="1" x14ac:dyDescent="0.3">
      <c r="A62" s="19" t="s">
        <v>16</v>
      </c>
      <c r="B62" s="11">
        <v>45100</v>
      </c>
      <c r="C62" s="10" t="s">
        <v>27</v>
      </c>
      <c r="D62" s="12">
        <v>0.61944444444444446</v>
      </c>
      <c r="E62" s="10" t="s">
        <v>15</v>
      </c>
    </row>
    <row r="63" spans="1:5" ht="22.5" customHeight="1" thickBot="1" x14ac:dyDescent="0.3">
      <c r="A63" s="19" t="s">
        <v>16</v>
      </c>
      <c r="B63" s="11">
        <v>45100</v>
      </c>
      <c r="C63" s="10" t="s">
        <v>27</v>
      </c>
      <c r="D63" s="12">
        <v>0.97916666666666663</v>
      </c>
      <c r="E63" s="10" t="s">
        <v>6</v>
      </c>
    </row>
    <row r="64" spans="1:5" ht="22.5" customHeight="1" thickBot="1" x14ac:dyDescent="0.3">
      <c r="A64" s="19" t="s">
        <v>16</v>
      </c>
      <c r="B64" s="11">
        <v>45101</v>
      </c>
      <c r="C64" s="10" t="s">
        <v>34</v>
      </c>
      <c r="D64" s="12">
        <v>0.91111111111111109</v>
      </c>
      <c r="E64" s="10" t="s">
        <v>6</v>
      </c>
    </row>
    <row r="65" spans="1:5" ht="22.5" customHeight="1" thickBot="1" x14ac:dyDescent="0.3">
      <c r="A65" s="19" t="s">
        <v>16</v>
      </c>
      <c r="B65" s="11">
        <v>45102</v>
      </c>
      <c r="C65" s="10" t="s">
        <v>24</v>
      </c>
      <c r="D65" s="12">
        <v>4.7916666666666663E-2</v>
      </c>
      <c r="E65" s="10" t="s">
        <v>15</v>
      </c>
    </row>
    <row r="66" spans="1:5" ht="22.5" customHeight="1" thickBot="1" x14ac:dyDescent="0.3">
      <c r="A66" s="19" t="s">
        <v>16</v>
      </c>
      <c r="B66" s="11">
        <v>45103</v>
      </c>
      <c r="C66" s="10" t="s">
        <v>25</v>
      </c>
      <c r="D66" s="12">
        <v>2.6388888888888889E-2</v>
      </c>
      <c r="E66" s="10" t="s">
        <v>52</v>
      </c>
    </row>
    <row r="67" spans="1:5" ht="22.5" customHeight="1" thickBot="1" x14ac:dyDescent="0.3">
      <c r="A67" s="19" t="s">
        <v>16</v>
      </c>
      <c r="B67" s="20">
        <v>45105</v>
      </c>
      <c r="C67" s="10" t="s">
        <v>30</v>
      </c>
      <c r="D67" s="21">
        <v>0.8881944444444444</v>
      </c>
      <c r="E67" s="19" t="s">
        <v>19</v>
      </c>
    </row>
    <row r="68" spans="1:5" ht="22.5" customHeight="1" thickBot="1" x14ac:dyDescent="0.25">
      <c r="A68" s="24"/>
      <c r="B68" s="25"/>
      <c r="C68" s="13"/>
      <c r="D68" s="26"/>
      <c r="E68" s="27"/>
    </row>
    <row r="69" spans="1:5" ht="22.5" customHeight="1" thickBot="1" x14ac:dyDescent="0.25">
      <c r="A69" s="24"/>
      <c r="B69" s="25"/>
      <c r="C69" s="13"/>
      <c r="D69" s="26"/>
      <c r="E69" s="27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7"/>
  <sheetViews>
    <sheetView workbookViewId="0">
      <selection activeCell="B8" sqref="B8"/>
    </sheetView>
  </sheetViews>
  <sheetFormatPr baseColWidth="10" defaultRowHeight="15" x14ac:dyDescent="0.25"/>
  <cols>
    <col min="1" max="1" width="63.42578125" customWidth="1"/>
    <col min="2" max="2" width="42.85546875" customWidth="1"/>
    <col min="4" max="4" width="19.85546875" customWidth="1"/>
  </cols>
  <sheetData>
    <row r="1" spans="1:4" ht="16.5" thickBot="1" x14ac:dyDescent="0.3">
      <c r="A1" s="7" t="s">
        <v>7</v>
      </c>
      <c r="B1" s="7" t="s">
        <v>8</v>
      </c>
      <c r="D1" s="28">
        <f>SUM(Tabla2[TOTAL DE EVENTOS])</f>
        <v>64</v>
      </c>
    </row>
    <row r="2" spans="1:4" ht="18.75" x14ac:dyDescent="0.25">
      <c r="A2" s="1" t="s">
        <v>13</v>
      </c>
      <c r="B2" s="2">
        <v>24</v>
      </c>
      <c r="D2" s="28"/>
    </row>
    <row r="3" spans="1:4" ht="18.75" x14ac:dyDescent="0.25">
      <c r="A3" s="3" t="s">
        <v>12</v>
      </c>
      <c r="B3" s="4">
        <v>13</v>
      </c>
      <c r="D3" s="28"/>
    </row>
    <row r="4" spans="1:4" ht="18.75" x14ac:dyDescent="0.25">
      <c r="A4" s="3" t="s">
        <v>11</v>
      </c>
      <c r="B4" s="4">
        <v>4</v>
      </c>
      <c r="D4" s="28"/>
    </row>
    <row r="5" spans="1:4" ht="18.75" x14ac:dyDescent="0.25">
      <c r="A5" s="3" t="s">
        <v>14</v>
      </c>
      <c r="B5" s="4">
        <v>14</v>
      </c>
      <c r="D5" s="28"/>
    </row>
    <row r="6" spans="1:4" ht="16.5" customHeight="1" x14ac:dyDescent="0.25">
      <c r="A6" s="3" t="s">
        <v>10</v>
      </c>
      <c r="B6" s="4">
        <v>9</v>
      </c>
      <c r="D6" s="28"/>
    </row>
    <row r="7" spans="1:4" ht="19.5" thickBot="1" x14ac:dyDescent="0.3">
      <c r="A7" s="5" t="s">
        <v>9</v>
      </c>
      <c r="B7" s="6">
        <v>0</v>
      </c>
      <c r="D7" s="28"/>
    </row>
  </sheetData>
  <mergeCells count="1">
    <mergeCell ref="D1:D7"/>
  </mergeCells>
  <conditionalFormatting sqref="B2:B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:D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{1CC67F6F-128A-453D-9D00-4ABC06579106}</x14:id>
        </ext>
      </extLst>
    </cfRule>
  </conditionalFormatting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CC67F6F-128A-453D-9D00-4ABC0657910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D1:D7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Delitos-Junio</vt:lpstr>
      <vt:lpstr>Policia Vial-Junio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Ricardo- Analisis C4i</dc:creator>
  <cp:lastModifiedBy>Recepcionc4</cp:lastModifiedBy>
  <dcterms:created xsi:type="dcterms:W3CDTF">2021-07-16T14:39:35Z</dcterms:created>
  <dcterms:modified xsi:type="dcterms:W3CDTF">2023-07-20T16:06:28Z</dcterms:modified>
</cp:coreProperties>
</file>